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93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<sst xmlns="http://schemas.openxmlformats.org/spreadsheetml/2006/main" count="90" uniqueCount="65">
  <si>
    <t>2019年编制外招聘入闱体检人员名单
（临床、医技、职能岗位)</t>
  </si>
  <si>
    <t>序
号</t>
  </si>
  <si>
    <t>姓名</t>
  </si>
  <si>
    <t>性别</t>
  </si>
  <si>
    <t>身份证号</t>
  </si>
  <si>
    <t>应聘岗位</t>
  </si>
  <si>
    <t>联系电话</t>
  </si>
  <si>
    <t>笔试
成绩</t>
  </si>
  <si>
    <t>面试成绩</t>
  </si>
  <si>
    <t>总分</t>
  </si>
  <si>
    <t>孔珲</t>
  </si>
  <si>
    <t>男</t>
  </si>
  <si>
    <t>362502********0237</t>
  </si>
  <si>
    <t>肿瘤内科医师</t>
  </si>
  <si>
    <t>程顺茂</t>
  </si>
  <si>
    <t>362502********0010</t>
  </si>
  <si>
    <t>新生儿科医师</t>
  </si>
  <si>
    <t>江思琴</t>
  </si>
  <si>
    <t>女</t>
  </si>
  <si>
    <t>362502********1621</t>
  </si>
  <si>
    <t>车业成</t>
  </si>
  <si>
    <t>362502********3412</t>
  </si>
  <si>
    <t>急诊科内科医师</t>
  </si>
  <si>
    <t>傅龙波</t>
  </si>
  <si>
    <t>362502********1213</t>
  </si>
  <si>
    <t>万燕云</t>
  </si>
  <si>
    <t>362502********2841</t>
  </si>
  <si>
    <t>曾文文</t>
  </si>
  <si>
    <t>362526********2910</t>
  </si>
  <si>
    <t>吴小明</t>
  </si>
  <si>
    <t>362527********2513</t>
  </si>
  <si>
    <t>急诊科外科医师</t>
  </si>
  <si>
    <t>邹国桥</t>
  </si>
  <si>
    <t>362527********2531</t>
  </si>
  <si>
    <t>杨鹏</t>
  </si>
  <si>
    <t>362203********7316</t>
  </si>
  <si>
    <t>心胸外科医师</t>
  </si>
  <si>
    <t>付笑天</t>
  </si>
  <si>
    <t>362501********3639</t>
  </si>
  <si>
    <t>皮肤科医师</t>
  </si>
  <si>
    <t>舒宇</t>
  </si>
  <si>
    <t>362531********3653</t>
  </si>
  <si>
    <t>皮肤科整形外科医师</t>
  </si>
  <si>
    <t>罗莎</t>
  </si>
  <si>
    <t>362502********0229</t>
  </si>
  <si>
    <t>功能科B超医师</t>
  </si>
  <si>
    <t>易游顺</t>
  </si>
  <si>
    <t>362502********7614</t>
  </si>
  <si>
    <t>徐海梅</t>
  </si>
  <si>
    <t>362502********2642</t>
  </si>
  <si>
    <t>肿瘤内科技师</t>
  </si>
  <si>
    <t>曾锋</t>
  </si>
  <si>
    <t>362524********001X</t>
  </si>
  <si>
    <t>康复科技师</t>
  </si>
  <si>
    <t>艾武仁</t>
  </si>
  <si>
    <t>362425********1213</t>
  </si>
  <si>
    <t>陈锐浩</t>
  </si>
  <si>
    <t>362502********0639</t>
  </si>
  <si>
    <t>宣传科干事</t>
  </si>
  <si>
    <t>涂春华</t>
  </si>
  <si>
    <t>362329********8641</t>
  </si>
  <si>
    <t>工会干事</t>
  </si>
  <si>
    <t>邱琰</t>
  </si>
  <si>
    <t>362502********0614</t>
  </si>
  <si>
    <t>基建科干事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</si>
</sst>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21" fillId="22" borderId="3" applyNumberFormat="0" applyAlignment="0" applyProtection="0">
      <alignment vertical="center"/>
    </xf>
    <xf numFmtId="0" fontId="22" fillId="23" borderId="10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R6" sqref="R6"/>
    </sheetView>
  </sheetViews>
  <sheetFormatPr defaultColWidth="9" defaultRowHeight="30" customHeight="1"/>
  <cols>
    <col min="1" max="1" width="4.09166666666667" style="1" customWidth="1"/>
    <col min="2" max="2" width="8.875" style="1" customWidth="1"/>
    <col min="3" max="3" width="4.90833333333333" style="1" customWidth="1"/>
    <col min="4" max="4" width="20.0916666666667" style="2" customWidth="1"/>
    <col min="5" max="5" width="14.875" style="1" customWidth="1"/>
    <col min="6" max="6" width="0.0916666666666667" style="1" customWidth="1"/>
    <col min="7" max="7" width="10.0916666666667" style="3" customWidth="1"/>
    <col min="8" max="8" width="9.26666666666667" style="3" customWidth="1"/>
    <col min="9" max="9" width="9.63333333333333" style="3" customWidth="1"/>
    <col min="10" max="16384" width="9" style="4"/>
  </cols>
  <sheetData>
    <row r="1" ht="63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customHeight="1" spans="1:9">
      <c r="A2" s="6" t="s">
        <v>1</v>
      </c>
      <c r="B2" s="7" t="s">
        <v>2</v>
      </c>
      <c r="C2" s="6" t="s">
        <v>3</v>
      </c>
      <c r="D2" s="8" t="s">
        <v>4</v>
      </c>
      <c r="E2" s="6" t="s">
        <v>5</v>
      </c>
      <c r="F2" s="9" t="s">
        <v>6</v>
      </c>
      <c r="G2" s="10" t="s">
        <v>7</v>
      </c>
      <c r="H2" s="10" t="s">
        <v>8</v>
      </c>
      <c r="I2" s="10" t="s">
        <v>9</v>
      </c>
    </row>
    <row r="3" customHeight="1" spans="1:9">
      <c r="A3" s="11">
        <v>1</v>
      </c>
      <c r="B3" s="12" t="s">
        <v>10</v>
      </c>
      <c r="C3" s="11" t="s">
        <v>11</v>
      </c>
      <c r="D3" s="13" t="s">
        <v>12</v>
      </c>
      <c r="E3" s="14" t="s">
        <v>13</v>
      </c>
      <c r="F3" s="11">
        <v>15316335285</v>
      </c>
      <c r="G3" s="15">
        <v>68</v>
      </c>
      <c r="H3" s="15">
        <v>85.64</v>
      </c>
      <c r="I3" s="15">
        <f t="shared" ref="I3:I22" si="0">G3+H3</f>
        <v>153.64</v>
      </c>
    </row>
    <row r="4" customHeight="1" spans="1:9">
      <c r="A4" s="11">
        <v>2</v>
      </c>
      <c r="B4" s="11" t="s">
        <v>14</v>
      </c>
      <c r="C4" s="11" t="s">
        <v>11</v>
      </c>
      <c r="D4" s="16" t="s">
        <v>15</v>
      </c>
      <c r="E4" s="17" t="s">
        <v>16</v>
      </c>
      <c r="F4" s="11">
        <v>13970480571</v>
      </c>
      <c r="G4" s="15">
        <v>81.5</v>
      </c>
      <c r="H4" s="15">
        <v>81.67</v>
      </c>
      <c r="I4" s="15">
        <f t="shared" si="0"/>
        <v>163.17</v>
      </c>
    </row>
    <row r="5" customHeight="1" spans="1:9">
      <c r="A5" s="11">
        <v>3</v>
      </c>
      <c r="B5" s="11" t="s">
        <v>17</v>
      </c>
      <c r="C5" s="11" t="s">
        <v>18</v>
      </c>
      <c r="D5" s="16" t="s">
        <v>19</v>
      </c>
      <c r="E5" s="17" t="s">
        <v>16</v>
      </c>
      <c r="F5" s="11">
        <v>15779727982</v>
      </c>
      <c r="G5" s="15">
        <v>57</v>
      </c>
      <c r="H5" s="15">
        <v>83.35</v>
      </c>
      <c r="I5" s="15">
        <f t="shared" si="0"/>
        <v>140.35</v>
      </c>
    </row>
    <row r="6" customHeight="1" spans="1:9">
      <c r="A6" s="11">
        <v>4</v>
      </c>
      <c r="B6" s="12" t="s">
        <v>20</v>
      </c>
      <c r="C6" s="11" t="s">
        <v>11</v>
      </c>
      <c r="D6" s="13" t="s">
        <v>21</v>
      </c>
      <c r="E6" s="14" t="s">
        <v>22</v>
      </c>
      <c r="F6" s="11">
        <v>15677071119</v>
      </c>
      <c r="G6" s="15">
        <v>69</v>
      </c>
      <c r="H6" s="15">
        <v>85.84</v>
      </c>
      <c r="I6" s="15">
        <f t="shared" si="0"/>
        <v>154.84</v>
      </c>
    </row>
    <row r="7" customHeight="1" spans="1:9">
      <c r="A7" s="11">
        <v>5</v>
      </c>
      <c r="B7" s="12" t="s">
        <v>23</v>
      </c>
      <c r="C7" s="11" t="s">
        <v>11</v>
      </c>
      <c r="D7" s="13" t="s">
        <v>24</v>
      </c>
      <c r="E7" s="14" t="s">
        <v>22</v>
      </c>
      <c r="F7" s="11">
        <v>15279488971</v>
      </c>
      <c r="G7" s="15">
        <v>68.5</v>
      </c>
      <c r="H7" s="15">
        <v>84.81</v>
      </c>
      <c r="I7" s="15">
        <f t="shared" si="0"/>
        <v>153.31</v>
      </c>
    </row>
    <row r="8" customHeight="1" spans="1:9">
      <c r="A8" s="11">
        <v>6</v>
      </c>
      <c r="B8" s="11" t="s">
        <v>25</v>
      </c>
      <c r="C8" s="11" t="s">
        <v>18</v>
      </c>
      <c r="D8" s="16" t="s">
        <v>26</v>
      </c>
      <c r="E8" s="17" t="s">
        <v>22</v>
      </c>
      <c r="F8" s="11">
        <v>18279479767</v>
      </c>
      <c r="G8" s="15">
        <v>68.5</v>
      </c>
      <c r="H8" s="15">
        <v>82.39</v>
      </c>
      <c r="I8" s="15">
        <f t="shared" si="0"/>
        <v>150.89</v>
      </c>
    </row>
    <row r="9" customHeight="1" spans="1:9">
      <c r="A9" s="11">
        <v>7</v>
      </c>
      <c r="B9" s="11" t="s">
        <v>27</v>
      </c>
      <c r="C9" s="11" t="s">
        <v>11</v>
      </c>
      <c r="D9" s="16" t="s">
        <v>28</v>
      </c>
      <c r="E9" s="17" t="s">
        <v>22</v>
      </c>
      <c r="F9" s="11">
        <v>15946973212</v>
      </c>
      <c r="G9" s="15">
        <v>71</v>
      </c>
      <c r="H9" s="15">
        <v>78.53</v>
      </c>
      <c r="I9" s="15">
        <f t="shared" si="0"/>
        <v>149.53</v>
      </c>
    </row>
    <row r="10" customHeight="1" spans="1:9">
      <c r="A10" s="11">
        <v>8</v>
      </c>
      <c r="B10" s="12" t="s">
        <v>29</v>
      </c>
      <c r="C10" s="11" t="s">
        <v>11</v>
      </c>
      <c r="D10" s="13" t="s">
        <v>30</v>
      </c>
      <c r="E10" s="14" t="s">
        <v>31</v>
      </c>
      <c r="F10" s="11">
        <v>18970470270</v>
      </c>
      <c r="G10" s="15">
        <v>90</v>
      </c>
      <c r="H10" s="15">
        <v>82.02</v>
      </c>
      <c r="I10" s="15">
        <f t="shared" si="0"/>
        <v>172.02</v>
      </c>
    </row>
    <row r="11" customHeight="1" spans="1:9">
      <c r="A11" s="11">
        <v>9</v>
      </c>
      <c r="B11" s="11" t="s">
        <v>32</v>
      </c>
      <c r="C11" s="11" t="s">
        <v>11</v>
      </c>
      <c r="D11" s="16" t="s">
        <v>33</v>
      </c>
      <c r="E11" s="17" t="s">
        <v>31</v>
      </c>
      <c r="F11" s="11">
        <v>13677940643</v>
      </c>
      <c r="G11" s="15">
        <v>76</v>
      </c>
      <c r="H11" s="15">
        <v>82.23</v>
      </c>
      <c r="I11" s="15">
        <f t="shared" si="0"/>
        <v>158.23</v>
      </c>
    </row>
    <row r="12" customHeight="1" spans="1:9">
      <c r="A12" s="11">
        <v>10</v>
      </c>
      <c r="B12" s="12" t="s">
        <v>34</v>
      </c>
      <c r="C12" s="11" t="s">
        <v>11</v>
      </c>
      <c r="D12" s="13" t="s">
        <v>35</v>
      </c>
      <c r="E12" s="14" t="s">
        <v>36</v>
      </c>
      <c r="F12" s="11">
        <v>18770627150</v>
      </c>
      <c r="G12" s="15">
        <v>74.5</v>
      </c>
      <c r="H12" s="15">
        <v>83.9</v>
      </c>
      <c r="I12" s="15">
        <f t="shared" si="0"/>
        <v>158.4</v>
      </c>
    </row>
    <row r="13" customHeight="1" spans="1:9">
      <c r="A13" s="11">
        <v>11</v>
      </c>
      <c r="B13" s="11" t="s">
        <v>37</v>
      </c>
      <c r="C13" s="11" t="s">
        <v>11</v>
      </c>
      <c r="D13" s="16" t="s">
        <v>38</v>
      </c>
      <c r="E13" s="17" t="s">
        <v>39</v>
      </c>
      <c r="F13" s="11">
        <v>18870400457</v>
      </c>
      <c r="G13" s="15">
        <v>65</v>
      </c>
      <c r="H13" s="15">
        <v>83.34</v>
      </c>
      <c r="I13" s="15">
        <f t="shared" si="0"/>
        <v>148.34</v>
      </c>
    </row>
    <row r="14" customHeight="1" spans="1:9">
      <c r="A14" s="11">
        <v>12</v>
      </c>
      <c r="B14" s="11" t="s">
        <v>40</v>
      </c>
      <c r="C14" s="11" t="s">
        <v>11</v>
      </c>
      <c r="D14" s="16" t="s">
        <v>41</v>
      </c>
      <c r="E14" s="17" t="s">
        <v>42</v>
      </c>
      <c r="F14" s="11">
        <v>17779471208</v>
      </c>
      <c r="G14" s="15">
        <v>59</v>
      </c>
      <c r="H14" s="15">
        <v>80.54</v>
      </c>
      <c r="I14" s="15">
        <f t="shared" si="0"/>
        <v>139.54</v>
      </c>
    </row>
    <row r="15" customHeight="1" spans="1:9">
      <c r="A15" s="11">
        <v>13</v>
      </c>
      <c r="B15" s="12" t="s">
        <v>43</v>
      </c>
      <c r="C15" s="12" t="s">
        <v>18</v>
      </c>
      <c r="D15" s="13" t="s">
        <v>44</v>
      </c>
      <c r="E15" s="14" t="s">
        <v>45</v>
      </c>
      <c r="F15" s="11">
        <v>13755922915</v>
      </c>
      <c r="G15" s="15">
        <v>91</v>
      </c>
      <c r="H15" s="15">
        <v>86.22</v>
      </c>
      <c r="I15" s="15">
        <f t="shared" si="0"/>
        <v>177.22</v>
      </c>
    </row>
    <row r="16" customHeight="1" spans="1:9">
      <c r="A16" s="11">
        <v>14</v>
      </c>
      <c r="B16" s="11" t="s">
        <v>46</v>
      </c>
      <c r="C16" s="11" t="s">
        <v>11</v>
      </c>
      <c r="D16" s="16" t="s">
        <v>47</v>
      </c>
      <c r="E16" s="17" t="s">
        <v>45</v>
      </c>
      <c r="F16" s="11">
        <v>18507099551</v>
      </c>
      <c r="G16" s="15">
        <v>86</v>
      </c>
      <c r="H16" s="15">
        <v>81.36</v>
      </c>
      <c r="I16" s="15">
        <f t="shared" si="0"/>
        <v>167.36</v>
      </c>
    </row>
    <row r="17" customHeight="1" spans="1:9">
      <c r="A17" s="11">
        <v>15</v>
      </c>
      <c r="B17" s="12" t="s">
        <v>48</v>
      </c>
      <c r="C17" s="12" t="s">
        <v>18</v>
      </c>
      <c r="D17" s="13" t="s">
        <v>49</v>
      </c>
      <c r="E17" s="14" t="s">
        <v>50</v>
      </c>
      <c r="F17" s="11">
        <v>18870410760</v>
      </c>
      <c r="G17" s="15">
        <v>78</v>
      </c>
      <c r="H17" s="15">
        <v>87.01</v>
      </c>
      <c r="I17" s="15">
        <f t="shared" si="0"/>
        <v>165.01</v>
      </c>
    </row>
    <row r="18" customHeight="1" spans="1:9">
      <c r="A18" s="11">
        <v>16</v>
      </c>
      <c r="B18" s="12" t="s">
        <v>51</v>
      </c>
      <c r="C18" s="12" t="s">
        <v>11</v>
      </c>
      <c r="D18" s="13" t="s">
        <v>52</v>
      </c>
      <c r="E18" s="14" t="s">
        <v>53</v>
      </c>
      <c r="F18" s="11">
        <v>18379847960</v>
      </c>
      <c r="G18" s="15">
        <v>85</v>
      </c>
      <c r="H18" s="15">
        <v>86.15</v>
      </c>
      <c r="I18" s="15">
        <f t="shared" si="0"/>
        <v>171.15</v>
      </c>
    </row>
    <row r="19" customHeight="1" spans="1:9">
      <c r="A19" s="11">
        <v>17</v>
      </c>
      <c r="B19" s="11" t="s">
        <v>54</v>
      </c>
      <c r="C19" s="11" t="s">
        <v>11</v>
      </c>
      <c r="D19" s="16" t="s">
        <v>55</v>
      </c>
      <c r="E19" s="17" t="s">
        <v>53</v>
      </c>
      <c r="F19" s="11">
        <v>15179696631</v>
      </c>
      <c r="G19" s="15">
        <v>83</v>
      </c>
      <c r="H19" s="15">
        <v>84.27</v>
      </c>
      <c r="I19" s="15">
        <f t="shared" si="0"/>
        <v>167.27</v>
      </c>
    </row>
    <row r="20" customHeight="1" spans="1:9">
      <c r="A20" s="11">
        <v>18</v>
      </c>
      <c r="B20" s="12" t="s">
        <v>56</v>
      </c>
      <c r="C20" s="12" t="s">
        <v>11</v>
      </c>
      <c r="D20" s="13" t="s">
        <v>57</v>
      </c>
      <c r="E20" s="14" t="s">
        <v>58</v>
      </c>
      <c r="F20" s="12">
        <v>13617949335</v>
      </c>
      <c r="G20" s="18">
        <v>86</v>
      </c>
      <c r="H20" s="18">
        <v>83.25</v>
      </c>
      <c r="I20" s="15">
        <f t="shared" si="0"/>
        <v>169.25</v>
      </c>
    </row>
    <row r="21" customHeight="1" spans="1:9">
      <c r="A21" s="11">
        <v>19</v>
      </c>
      <c r="B21" s="12" t="s">
        <v>59</v>
      </c>
      <c r="C21" s="12" t="s">
        <v>18</v>
      </c>
      <c r="D21" s="13" t="s">
        <v>60</v>
      </c>
      <c r="E21" s="14" t="s">
        <v>61</v>
      </c>
      <c r="F21" s="12">
        <v>13667017025</v>
      </c>
      <c r="G21" s="18">
        <v>94</v>
      </c>
      <c r="H21" s="18">
        <v>82.75</v>
      </c>
      <c r="I21" s="15">
        <f t="shared" si="0"/>
        <v>176.75</v>
      </c>
    </row>
    <row r="22" customHeight="1" spans="1:9">
      <c r="A22" s="11">
        <v>20</v>
      </c>
      <c r="B22" s="12" t="s">
        <v>62</v>
      </c>
      <c r="C22" s="12" t="s">
        <v>11</v>
      </c>
      <c r="D22" s="13" t="s">
        <v>63</v>
      </c>
      <c r="E22" s="14" t="s">
        <v>64</v>
      </c>
      <c r="F22" s="12">
        <v>13507949960</v>
      </c>
      <c r="G22" s="18">
        <v>82</v>
      </c>
      <c r="H22" s="18">
        <v>87.86</v>
      </c>
      <c r="I22" s="15">
        <f t="shared" si="0"/>
        <v>169.86</v>
      </c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2019-08-23T08:34:00Z</dcterms:created>
  <dcterms:modified xsi:type="dcterms:W3CDTF">2019-08-23T09:30:53Z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