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<sst xmlns="http://schemas.openxmlformats.org/spreadsheetml/2006/main" count="71">
  <si>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>2018年护理人员入闱体检人员名单</t>
  </si>
  <si>
    <t>序号</t>
  </si>
  <si>
    <t>姓名</t>
  </si>
  <si>
    <t>性别</t>
  </si>
  <si>
    <t>身份证号码</t>
  </si>
  <si>
    <t>应聘岗位</t>
  </si>
  <si>
    <t>笔试成绩</t>
  </si>
  <si>
    <t>面试成绩</t>
  </si>
  <si>
    <t>总成绩</t>
  </si>
  <si>
    <t>余思婷</t>
  </si>
  <si>
    <t>女</t>
  </si>
  <si>
    <t>362502199606130825</t>
  </si>
  <si>
    <t>护理</t>
  </si>
  <si>
    <t>刘爱婷</t>
  </si>
  <si>
    <t>362527199205271122</t>
  </si>
  <si>
    <t>廖莹</t>
  </si>
  <si>
    <t>362522198907060069</t>
  </si>
  <si>
    <t>胡浩</t>
  </si>
  <si>
    <t>362502199501290662</t>
  </si>
  <si>
    <t>刘放放</t>
  </si>
  <si>
    <t>362502199510172422</t>
  </si>
  <si>
    <t>胡家琪</t>
  </si>
  <si>
    <t>362532199607220441</t>
  </si>
  <si>
    <t>全美丽</t>
  </si>
  <si>
    <t>362531198408245426</t>
  </si>
  <si>
    <t>尧阳洁</t>
  </si>
  <si>
    <t>362502199810271027</t>
  </si>
  <si>
    <t>裴萍</t>
  </si>
  <si>
    <t>362502199407271027</t>
  </si>
  <si>
    <t>饶翠兰</t>
  </si>
  <si>
    <t>362502199611026045</t>
  </si>
  <si>
    <t>吴亚桐</t>
  </si>
  <si>
    <t>36252519950214002X</t>
  </si>
  <si>
    <t>黄浈</t>
  </si>
  <si>
    <t>362502199809235248</t>
  </si>
  <si>
    <t>龙景</t>
  </si>
  <si>
    <t>362502198904101884</t>
  </si>
  <si>
    <t>周思琦</t>
  </si>
  <si>
    <t>36250219981005062x</t>
  </si>
  <si>
    <t>谢莹莹</t>
  </si>
  <si>
    <t>362524199406211020</t>
  </si>
  <si>
    <t>王蒙</t>
  </si>
  <si>
    <t>362502199501262629</t>
  </si>
  <si>
    <t>吴燕华</t>
  </si>
  <si>
    <t>362502199302016265</t>
  </si>
  <si>
    <t>吴甜甜</t>
  </si>
  <si>
    <t>36250219960217402X</t>
  </si>
  <si>
    <t>何利</t>
  </si>
  <si>
    <t>362502199806084229</t>
  </si>
  <si>
    <t>曹晶</t>
  </si>
  <si>
    <t>220283199209100621</t>
  </si>
  <si>
    <t>黄佩芳</t>
  </si>
  <si>
    <t>362502199610145026</t>
  </si>
  <si>
    <t>许鑫婷</t>
  </si>
  <si>
    <t>36250219970822702X</t>
  </si>
  <si>
    <t>陈晨</t>
  </si>
  <si>
    <t>362502199101261045</t>
  </si>
  <si>
    <t>徐曼迪</t>
  </si>
  <si>
    <t>36252819961018052X</t>
  </si>
  <si>
    <t>黄佳莹</t>
  </si>
  <si>
    <t>362502199604238226</t>
  </si>
  <si>
    <t>徐紫轩</t>
  </si>
  <si>
    <t>362502199208243429</t>
  </si>
  <si>
    <t>曾琳</t>
  </si>
  <si>
    <t>362502199608187024</t>
  </si>
  <si>
    <t>刘丹蕾</t>
  </si>
  <si>
    <t>362527199604022828</t>
  </si>
  <si>
    <t>余美香</t>
  </si>
  <si>
    <t>362527199311250827</t>
  </si>
  <si>
    <t>邹梦伶</t>
  </si>
  <si>
    <t>362502199503256249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</si>
</sst>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4" fillId="18" borderId="2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6" sqref="K6"/>
    </sheetView>
  </sheetViews>
  <sheetFormatPr defaultColWidth="9" defaultRowHeight="13.5" outlineLevelCol="7"/>
  <cols>
    <col min="4" max="4" width="20.3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3" t="s">
        <v>9</v>
      </c>
      <c r="C3" s="3" t="s">
        <v>10</v>
      </c>
      <c r="D3" s="4" t="s">
        <v>11</v>
      </c>
      <c r="E3" s="5" t="s">
        <v>12</v>
      </c>
      <c r="F3" s="6">
        <v>97.5</v>
      </c>
      <c r="G3" s="7">
        <v>80.22</v>
      </c>
      <c r="H3" s="7">
        <f t="shared" ref="H3:H32" si="0">F3+G3</f>
        <v>177.72</v>
      </c>
    </row>
    <row r="4" ht="30" customHeight="1" spans="1:8">
      <c r="A4" s="3">
        <v>2</v>
      </c>
      <c r="B4" s="3" t="s">
        <v>13</v>
      </c>
      <c r="C4" s="3" t="s">
        <v>10</v>
      </c>
      <c r="D4" s="4" t="s">
        <v>14</v>
      </c>
      <c r="E4" s="5" t="s">
        <v>12</v>
      </c>
      <c r="F4" s="6">
        <v>83.5</v>
      </c>
      <c r="G4" s="7">
        <v>82.11</v>
      </c>
      <c r="H4" s="7">
        <f t="shared" si="0"/>
        <v>165.61</v>
      </c>
    </row>
    <row r="5" ht="30" customHeight="1" spans="1:8">
      <c r="A5" s="3">
        <v>3</v>
      </c>
      <c r="B5" s="8" t="s">
        <v>15</v>
      </c>
      <c r="C5" s="5" t="s">
        <v>10</v>
      </c>
      <c r="D5" s="10" t="s">
        <v>16</v>
      </c>
      <c r="E5" s="9" t="s">
        <v>12</v>
      </c>
      <c r="F5" s="6">
        <v>83.5</v>
      </c>
      <c r="G5" s="7">
        <v>76.89</v>
      </c>
      <c r="H5" s="7">
        <f t="shared" si="0"/>
        <v>160.39</v>
      </c>
    </row>
    <row r="6" ht="30" customHeight="1" spans="1:8">
      <c r="A6" s="3">
        <v>4</v>
      </c>
      <c r="B6" s="3" t="s">
        <v>17</v>
      </c>
      <c r="C6" s="3" t="s">
        <v>10</v>
      </c>
      <c r="D6" s="4" t="s">
        <v>18</v>
      </c>
      <c r="E6" s="5" t="s">
        <v>12</v>
      </c>
      <c r="F6" s="6">
        <v>95</v>
      </c>
      <c r="G6" s="7">
        <v>63.56</v>
      </c>
      <c r="H6" s="7">
        <f t="shared" si="0"/>
        <v>158.56</v>
      </c>
    </row>
    <row r="7" ht="30" customHeight="1" spans="1:8">
      <c r="A7" s="3">
        <v>5</v>
      </c>
      <c r="B7" s="3" t="s">
        <v>19</v>
      </c>
      <c r="C7" s="3" t="s">
        <v>10</v>
      </c>
      <c r="D7" s="4" t="s">
        <v>20</v>
      </c>
      <c r="E7" s="5" t="s">
        <v>12</v>
      </c>
      <c r="F7" s="6">
        <v>81</v>
      </c>
      <c r="G7" s="7">
        <v>77.33</v>
      </c>
      <c r="H7" s="7">
        <f t="shared" si="0"/>
        <v>158.33</v>
      </c>
    </row>
    <row r="8" ht="30" customHeight="1" spans="1:8">
      <c r="A8" s="3">
        <v>6</v>
      </c>
      <c r="B8" s="3" t="s">
        <v>21</v>
      </c>
      <c r="C8" s="3" t="s">
        <v>10</v>
      </c>
      <c r="D8" s="4" t="s">
        <v>22</v>
      </c>
      <c r="E8" s="5" t="s">
        <v>12</v>
      </c>
      <c r="F8" s="6">
        <v>79.5</v>
      </c>
      <c r="G8" s="7">
        <v>78.11</v>
      </c>
      <c r="H8" s="7">
        <f t="shared" si="0"/>
        <v>157.61</v>
      </c>
    </row>
    <row r="9" ht="30" customHeight="1" spans="1:8">
      <c r="A9" s="3">
        <v>7</v>
      </c>
      <c r="B9" s="3" t="s">
        <v>23</v>
      </c>
      <c r="C9" s="3" t="s">
        <v>10</v>
      </c>
      <c r="D9" s="4" t="s">
        <v>24</v>
      </c>
      <c r="E9" s="5" t="s">
        <v>12</v>
      </c>
      <c r="F9" s="6">
        <v>79.5</v>
      </c>
      <c r="G9" s="7">
        <v>77.22</v>
      </c>
      <c r="H9" s="7">
        <f t="shared" si="0"/>
        <v>156.72</v>
      </c>
    </row>
    <row r="10" ht="30" customHeight="1" spans="1:8">
      <c r="A10" s="3">
        <v>8</v>
      </c>
      <c r="B10" s="3" t="s">
        <v>25</v>
      </c>
      <c r="C10" s="3" t="s">
        <v>10</v>
      </c>
      <c r="D10" s="4" t="s">
        <v>26</v>
      </c>
      <c r="E10" s="5" t="s">
        <v>12</v>
      </c>
      <c r="F10" s="6">
        <v>82</v>
      </c>
      <c r="G10" s="7">
        <v>73.11</v>
      </c>
      <c r="H10" s="7">
        <f t="shared" si="0"/>
        <v>155.11</v>
      </c>
    </row>
    <row r="11" ht="30" customHeight="1" spans="1:8">
      <c r="A11" s="3">
        <v>9</v>
      </c>
      <c r="B11" s="3" t="s">
        <v>27</v>
      </c>
      <c r="C11" s="3" t="s">
        <v>10</v>
      </c>
      <c r="D11" s="4" t="s">
        <v>28</v>
      </c>
      <c r="E11" s="5" t="s">
        <v>12</v>
      </c>
      <c r="F11" s="6">
        <v>82</v>
      </c>
      <c r="G11" s="7">
        <v>71.67</v>
      </c>
      <c r="H11" s="7">
        <f t="shared" si="0"/>
        <v>153.67</v>
      </c>
    </row>
    <row r="12" ht="30" customHeight="1" spans="1:8">
      <c r="A12" s="3">
        <v>10</v>
      </c>
      <c r="B12" s="3" t="s">
        <v>29</v>
      </c>
      <c r="C12" s="3" t="s">
        <v>10</v>
      </c>
      <c r="D12" s="4" t="s">
        <v>30</v>
      </c>
      <c r="E12" s="5" t="s">
        <v>12</v>
      </c>
      <c r="F12" s="6">
        <v>84.5</v>
      </c>
      <c r="G12" s="7">
        <v>68.22</v>
      </c>
      <c r="H12" s="7">
        <f t="shared" si="0"/>
        <v>152.72</v>
      </c>
    </row>
    <row r="13" ht="30" customHeight="1" spans="1:8">
      <c r="A13" s="3">
        <v>11</v>
      </c>
      <c r="B13" s="3" t="s">
        <v>31</v>
      </c>
      <c r="C13" s="3" t="s">
        <v>10</v>
      </c>
      <c r="D13" s="4" t="s">
        <v>32</v>
      </c>
      <c r="E13" s="5" t="s">
        <v>12</v>
      </c>
      <c r="F13" s="6">
        <v>73.5</v>
      </c>
      <c r="G13" s="7">
        <v>78.89</v>
      </c>
      <c r="H13" s="7">
        <f t="shared" si="0"/>
        <v>152.39</v>
      </c>
    </row>
    <row r="14" ht="30" customHeight="1" spans="1:8">
      <c r="A14" s="3">
        <v>12</v>
      </c>
      <c r="B14" s="5" t="s">
        <v>33</v>
      </c>
      <c r="C14" s="5" t="s">
        <v>10</v>
      </c>
      <c r="D14" s="11" t="s">
        <v>34</v>
      </c>
      <c r="E14" s="9" t="s">
        <v>12</v>
      </c>
      <c r="F14" s="6">
        <v>82</v>
      </c>
      <c r="G14" s="7">
        <v>69.89</v>
      </c>
      <c r="H14" s="7">
        <f t="shared" si="0"/>
        <v>151.89</v>
      </c>
    </row>
    <row r="15" ht="30" customHeight="1" spans="1:8">
      <c r="A15" s="3">
        <v>13</v>
      </c>
      <c r="B15" s="3" t="s">
        <v>35</v>
      </c>
      <c r="C15" s="3" t="s">
        <v>10</v>
      </c>
      <c r="D15" s="4" t="s">
        <v>36</v>
      </c>
      <c r="E15" s="5" t="s">
        <v>12</v>
      </c>
      <c r="F15" s="6">
        <v>71</v>
      </c>
      <c r="G15" s="7">
        <v>80.11</v>
      </c>
      <c r="H15" s="7">
        <f t="shared" si="0"/>
        <v>151.11</v>
      </c>
    </row>
    <row r="16" ht="30" customHeight="1" spans="1:8">
      <c r="A16" s="3">
        <v>14</v>
      </c>
      <c r="B16" s="8" t="s">
        <v>37</v>
      </c>
      <c r="C16" s="5" t="s">
        <v>10</v>
      </c>
      <c r="D16" s="8" t="s">
        <v>38</v>
      </c>
      <c r="E16" s="9" t="s">
        <v>12</v>
      </c>
      <c r="F16" s="6">
        <v>72.5</v>
      </c>
      <c r="G16" s="7">
        <v>78.44</v>
      </c>
      <c r="H16" s="7">
        <f t="shared" si="0"/>
        <v>150.94</v>
      </c>
    </row>
    <row r="17" ht="30" customHeight="1" spans="1:8">
      <c r="A17" s="3">
        <v>15</v>
      </c>
      <c r="B17" s="3" t="s">
        <v>39</v>
      </c>
      <c r="C17" s="3" t="s">
        <v>10</v>
      </c>
      <c r="D17" s="4" t="s">
        <v>40</v>
      </c>
      <c r="E17" s="5" t="s">
        <v>12</v>
      </c>
      <c r="F17" s="6">
        <v>78.5</v>
      </c>
      <c r="G17" s="7">
        <v>71.33</v>
      </c>
      <c r="H17" s="7">
        <f t="shared" si="0"/>
        <v>149.83</v>
      </c>
    </row>
    <row r="18" ht="30" customHeight="1" spans="1:8">
      <c r="A18" s="3">
        <v>16</v>
      </c>
      <c r="B18" s="3" t="s">
        <v>41</v>
      </c>
      <c r="C18" s="3" t="s">
        <v>10</v>
      </c>
      <c r="D18" s="4" t="s">
        <v>42</v>
      </c>
      <c r="E18" s="5" t="s">
        <v>12</v>
      </c>
      <c r="F18" s="6">
        <v>77</v>
      </c>
      <c r="G18" s="7">
        <v>71.33</v>
      </c>
      <c r="H18" s="7">
        <f t="shared" si="0"/>
        <v>148.33</v>
      </c>
    </row>
    <row r="19" ht="30" customHeight="1" spans="1:8">
      <c r="A19" s="3">
        <v>17</v>
      </c>
      <c r="B19" s="8" t="s">
        <v>43</v>
      </c>
      <c r="C19" s="5" t="s">
        <v>10</v>
      </c>
      <c r="D19" s="10" t="s">
        <v>44</v>
      </c>
      <c r="E19" s="9" t="s">
        <v>12</v>
      </c>
      <c r="F19" s="6">
        <v>82</v>
      </c>
      <c r="G19" s="7">
        <v>65.89</v>
      </c>
      <c r="H19" s="7">
        <f t="shared" si="0"/>
        <v>147.89</v>
      </c>
    </row>
    <row r="20" ht="30" customHeight="1" spans="1:8">
      <c r="A20" s="3">
        <v>18</v>
      </c>
      <c r="B20" s="8" t="s">
        <v>45</v>
      </c>
      <c r="C20" s="5" t="s">
        <v>10</v>
      </c>
      <c r="D20" s="8" t="s">
        <v>46</v>
      </c>
      <c r="E20" s="9" t="s">
        <v>12</v>
      </c>
      <c r="F20" s="6">
        <v>83.5</v>
      </c>
      <c r="G20" s="7">
        <v>64.11</v>
      </c>
      <c r="H20" s="7">
        <f t="shared" si="0"/>
        <v>147.61</v>
      </c>
    </row>
    <row r="21" ht="30" customHeight="1" spans="1:8">
      <c r="A21" s="3">
        <v>19</v>
      </c>
      <c r="B21" s="8" t="s">
        <v>47</v>
      </c>
      <c r="C21" s="5" t="s">
        <v>10</v>
      </c>
      <c r="D21" s="10" t="s">
        <v>48</v>
      </c>
      <c r="E21" s="9" t="s">
        <v>12</v>
      </c>
      <c r="F21" s="6">
        <v>76</v>
      </c>
      <c r="G21" s="7">
        <v>71.56</v>
      </c>
      <c r="H21" s="7">
        <f t="shared" si="0"/>
        <v>147.56</v>
      </c>
    </row>
    <row r="22" ht="30" customHeight="1" spans="1:8">
      <c r="A22" s="3">
        <v>20</v>
      </c>
      <c r="B22" s="5" t="s">
        <v>49</v>
      </c>
      <c r="C22" s="5" t="s">
        <v>10</v>
      </c>
      <c r="D22" s="11" t="s">
        <v>50</v>
      </c>
      <c r="E22" s="9" t="s">
        <v>12</v>
      </c>
      <c r="F22" s="6">
        <v>67.5</v>
      </c>
      <c r="G22" s="7">
        <v>79.67</v>
      </c>
      <c r="H22" s="7">
        <f t="shared" si="0"/>
        <v>147.17</v>
      </c>
    </row>
    <row r="23" ht="30" customHeight="1" spans="1:8">
      <c r="A23" s="3">
        <v>21</v>
      </c>
      <c r="B23" s="8" t="s">
        <v>51</v>
      </c>
      <c r="C23" s="5" t="s">
        <v>10</v>
      </c>
      <c r="D23" s="10" t="s">
        <v>52</v>
      </c>
      <c r="E23" s="9" t="s">
        <v>12</v>
      </c>
      <c r="F23" s="6">
        <v>74.5</v>
      </c>
      <c r="G23" s="7">
        <v>71.44</v>
      </c>
      <c r="H23" s="7">
        <f t="shared" si="0"/>
        <v>145.94</v>
      </c>
    </row>
    <row r="24" ht="30" customHeight="1" spans="1:8">
      <c r="A24" s="3">
        <v>22</v>
      </c>
      <c r="B24" s="3" t="s">
        <v>53</v>
      </c>
      <c r="C24" s="3" t="s">
        <v>10</v>
      </c>
      <c r="D24" s="4" t="s">
        <v>54</v>
      </c>
      <c r="E24" s="5" t="s">
        <v>12</v>
      </c>
      <c r="F24" s="6">
        <v>70.5</v>
      </c>
      <c r="G24" s="7">
        <v>75.44</v>
      </c>
      <c r="H24" s="7">
        <f t="shared" si="0"/>
        <v>145.94</v>
      </c>
    </row>
    <row r="25" ht="30" customHeight="1" spans="1:8">
      <c r="A25" s="3">
        <v>23</v>
      </c>
      <c r="B25" s="3" t="s">
        <v>55</v>
      </c>
      <c r="C25" s="3" t="s">
        <v>10</v>
      </c>
      <c r="D25" s="4" t="s">
        <v>56</v>
      </c>
      <c r="E25" s="9" t="s">
        <v>12</v>
      </c>
      <c r="F25" s="6">
        <v>65.5</v>
      </c>
      <c r="G25" s="7">
        <v>79</v>
      </c>
      <c r="H25" s="7">
        <f t="shared" si="0"/>
        <v>144.5</v>
      </c>
    </row>
    <row r="26" ht="30" customHeight="1" spans="1:8">
      <c r="A26" s="3">
        <v>24</v>
      </c>
      <c r="B26" s="3" t="s">
        <v>57</v>
      </c>
      <c r="C26" s="3" t="s">
        <v>10</v>
      </c>
      <c r="D26" s="4" t="s">
        <v>58</v>
      </c>
      <c r="E26" s="5" t="s">
        <v>12</v>
      </c>
      <c r="F26" s="6">
        <v>73</v>
      </c>
      <c r="G26" s="7">
        <v>71.11</v>
      </c>
      <c r="H26" s="7">
        <f t="shared" si="0"/>
        <v>144.11</v>
      </c>
    </row>
    <row r="27" ht="30" customHeight="1" spans="1:8">
      <c r="A27" s="3">
        <v>25</v>
      </c>
      <c r="B27" s="8" t="s">
        <v>59</v>
      </c>
      <c r="C27" s="5" t="s">
        <v>10</v>
      </c>
      <c r="D27" s="10" t="s">
        <v>60</v>
      </c>
      <c r="E27" s="9" t="s">
        <v>12</v>
      </c>
      <c r="F27" s="6">
        <v>72</v>
      </c>
      <c r="G27" s="7">
        <v>71.67</v>
      </c>
      <c r="H27" s="7">
        <f t="shared" si="0"/>
        <v>143.67</v>
      </c>
    </row>
    <row r="28" ht="30" customHeight="1" spans="1:8">
      <c r="A28" s="3">
        <v>26</v>
      </c>
      <c r="B28" s="3" t="s">
        <v>61</v>
      </c>
      <c r="C28" s="3" t="s">
        <v>10</v>
      </c>
      <c r="D28" s="4" t="s">
        <v>62</v>
      </c>
      <c r="E28" s="5" t="s">
        <v>12</v>
      </c>
      <c r="F28" s="6">
        <v>73</v>
      </c>
      <c r="G28" s="7">
        <v>70.33</v>
      </c>
      <c r="H28" s="7">
        <f t="shared" si="0"/>
        <v>143.33</v>
      </c>
    </row>
    <row r="29" ht="30" customHeight="1" spans="1:8">
      <c r="A29" s="3">
        <v>27</v>
      </c>
      <c r="B29" s="3" t="s">
        <v>63</v>
      </c>
      <c r="C29" s="3" t="s">
        <v>10</v>
      </c>
      <c r="D29" s="4" t="s">
        <v>64</v>
      </c>
      <c r="E29" s="5" t="s">
        <v>12</v>
      </c>
      <c r="F29" s="6">
        <v>79.5</v>
      </c>
      <c r="G29" s="7">
        <v>63.56</v>
      </c>
      <c r="H29" s="7">
        <f t="shared" si="0"/>
        <v>143.06</v>
      </c>
    </row>
    <row r="30" ht="30" customHeight="1" spans="1:8">
      <c r="A30" s="3">
        <v>28</v>
      </c>
      <c r="B30" s="3" t="s">
        <v>65</v>
      </c>
      <c r="C30" s="3" t="s">
        <v>10</v>
      </c>
      <c r="D30" s="4" t="s">
        <v>66</v>
      </c>
      <c r="E30" s="5" t="s">
        <v>12</v>
      </c>
      <c r="F30" s="6">
        <v>67</v>
      </c>
      <c r="G30" s="7">
        <v>75.44</v>
      </c>
      <c r="H30" s="7">
        <f t="shared" si="0"/>
        <v>142.44</v>
      </c>
    </row>
    <row r="31" ht="30" customHeight="1" spans="1:8">
      <c r="A31" s="3">
        <v>29</v>
      </c>
      <c r="B31" s="3" t="s">
        <v>67</v>
      </c>
      <c r="C31" s="3" t="s">
        <v>10</v>
      </c>
      <c r="D31" s="4" t="s">
        <v>68</v>
      </c>
      <c r="E31" s="5" t="s">
        <v>12</v>
      </c>
      <c r="F31" s="6">
        <v>67.5</v>
      </c>
      <c r="G31" s="7">
        <v>74.89</v>
      </c>
      <c r="H31" s="7">
        <f t="shared" si="0"/>
        <v>142.39</v>
      </c>
    </row>
    <row r="32" ht="30" customHeight="1" spans="1:8">
      <c r="A32" s="3">
        <v>30</v>
      </c>
      <c r="B32" s="5" t="s">
        <v>69</v>
      </c>
      <c r="C32" s="5" t="s">
        <v>10</v>
      </c>
      <c r="D32" s="11" t="s">
        <v>70</v>
      </c>
      <c r="E32" s="9" t="s">
        <v>12</v>
      </c>
      <c r="F32" s="6">
        <v>72</v>
      </c>
      <c r="G32" s="7">
        <v>70.11</v>
      </c>
      <c r="H32" s="7">
        <f t="shared" si="0"/>
        <v>142.11</v>
      </c>
    </row>
  </sheetData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贪睡de貓</cp:lastModifiedBy>
  <dcterms:created xsi:type="dcterms:W3CDTF">2018-02-02T08:28:00Z</dcterms:created>
  <dcterms:modified xsi:type="dcterms:W3CDTF">2018-02-02T09:14:34Z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